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ia\Documents\Sync\common\Robert\AK Match\AK GU In-Kind Forms &amp; Match Guide\Final for upload\"/>
    </mc:Choice>
  </mc:AlternateContent>
  <bookViews>
    <workbookView xWindow="0" yWindow="0" windowWidth="11445" windowHeight="195" xr2:uid="{00000000-000D-0000-FFFF-FFFF00000000}"/>
  </bookViews>
  <sheets>
    <sheet name="Time sheets" sheetId="1" r:id="rId1"/>
  </sheets>
  <definedNames>
    <definedName name="_1" localSheetId="0">'Time sheets'!$B$10:$P$15</definedName>
    <definedName name="_2" localSheetId="0">'Time sheets'!$B$19:$Q$24</definedName>
    <definedName name="H" localSheetId="0">'Time sheets'!#REF!</definedName>
    <definedName name="_xlnm.Print_Area" localSheetId="0">'Time sheets'!$A$1:$R$31</definedName>
    <definedName name="TIME" localSheetId="0">'Time sheets'!$A$1:$R$31</definedName>
    <definedName name="VA" localSheetId="0">'Time sheets'!$T$13:$X$33</definedName>
    <definedName name="W" localSheetId="0">'Time sheets'!#REF!</definedName>
    <definedName name="X" localSheetId="0">'Time sheets'!$U$1:$U$9</definedName>
    <definedName name="Z" localSheetId="0">'Time sheets'!$V$1</definedName>
  </definedNames>
  <calcPr calcId="171027"/>
</workbook>
</file>

<file path=xl/calcChain.xml><?xml version="1.0" encoding="utf-8"?>
<calcChain xmlns="http://schemas.openxmlformats.org/spreadsheetml/2006/main">
  <c r="Q7" i="1" l="1"/>
  <c r="D16" i="1" l="1"/>
  <c r="E16" i="1"/>
  <c r="F16" i="1"/>
  <c r="G16" i="1"/>
  <c r="H16" i="1"/>
  <c r="I16" i="1"/>
  <c r="J16" i="1"/>
  <c r="K16" i="1"/>
  <c r="L16" i="1"/>
  <c r="M16" i="1"/>
  <c r="N16" i="1"/>
  <c r="O16" i="1"/>
  <c r="P16" i="1"/>
  <c r="C16" i="1"/>
  <c r="B16" i="1"/>
  <c r="Q11" i="1"/>
  <c r="Q10" i="1"/>
  <c r="Q16" i="1" l="1"/>
  <c r="R20" i="1"/>
  <c r="R21" i="1"/>
  <c r="Q12" i="1"/>
  <c r="Q13" i="1"/>
  <c r="Q14" i="1"/>
  <c r="Q1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R24" i="1"/>
  <c r="R22" i="1"/>
  <c r="R19" i="1"/>
  <c r="R23" i="1"/>
  <c r="R25" i="1" l="1"/>
</calcChain>
</file>

<file path=xl/sharedStrings.xml><?xml version="1.0" encoding="utf-8"?>
<sst xmlns="http://schemas.openxmlformats.org/spreadsheetml/2006/main" count="26" uniqueCount="20">
  <si>
    <t>PROGRAM</t>
  </si>
  <si>
    <t>PERIOD TOTAL</t>
  </si>
  <si>
    <t>DAILY TOTAL</t>
  </si>
  <si>
    <t>I HEREBY CERTIFY THAT THIS TIME SHEET IS A TRUE STATEMENT OF THE TIME WORKED BY ME.</t>
  </si>
  <si>
    <t>EMPLOYEE'S SIGNATURE</t>
  </si>
  <si>
    <t>DATE</t>
  </si>
  <si>
    <t>Month/Year:</t>
  </si>
  <si>
    <t xml:space="preserve">Organization: </t>
  </si>
  <si>
    <t>Non-GEAR UP Work</t>
  </si>
  <si>
    <t>Name &amp; Postion:</t>
  </si>
  <si>
    <t>GEAR UP Paid Work</t>
  </si>
  <si>
    <t>GEAR UP In-Kind</t>
  </si>
  <si>
    <t xml:space="preserve">GEAR UP Paid Work </t>
  </si>
  <si>
    <t>Insert Hours</t>
  </si>
  <si>
    <t>Jane Smith</t>
  </si>
  <si>
    <r>
      <t xml:space="preserve">Time and Effort
Hours Worked by Calendar Day </t>
    </r>
    <r>
      <rPr>
        <b/>
        <sz val="18"/>
        <color rgb="FFFF0000"/>
        <rFont val="Myriad Pro"/>
      </rPr>
      <t>SAMPLE</t>
    </r>
  </si>
  <si>
    <t>Lower Kuskokwim School District</t>
  </si>
  <si>
    <t>Complete, scan and send to: Victoria@rgicorporation.com. Originals submitted to local Principal.</t>
  </si>
  <si>
    <t xml:space="preserve"> September 2018</t>
  </si>
  <si>
    <t>Total In-Kind GEAR UP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</si>
</sst>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.0_)"/>
    <numFmt numFmtId="170" formatCode="[$-409]mmmm\ d\,\ yyyy;@"/>
  </numFmts>
  <fonts count="18">
    <font>
      <sz val="11"/>
      <name val="Helv"/>
    </font>
    <font>
      <sz val="10"/>
      <name val="HELVETICA"/>
    </font>
    <font>
      <b/>
      <sz val="15"/>
      <name val="Helv"/>
    </font>
    <font>
      <b/>
      <sz val="13"/>
      <name val="Helv"/>
    </font>
    <font>
      <sz val="13"/>
      <name val="Helv"/>
    </font>
    <font>
      <b/>
      <sz val="11"/>
      <name val="Helv"/>
    </font>
    <font>
      <b/>
      <i/>
      <sz val="10"/>
      <name val="LinePrinter"/>
    </font>
    <font>
      <b/>
      <sz val="18"/>
      <name val="Myriad Pro"/>
      <family val="2"/>
    </font>
    <font>
      <b/>
      <sz val="18"/>
      <name val="Helv"/>
    </font>
    <font>
      <u/>
      <sz val="11"/>
      <name val="Helv"/>
    </font>
    <font>
      <b/>
      <sz val="14"/>
      <color rgb="FFFF0000"/>
      <name val="Brush Script MT"/>
      <family val="4"/>
    </font>
    <font>
      <sz val="11"/>
      <color rgb="FFFF0000"/>
      <name val="Helv"/>
    </font>
    <font>
      <b/>
      <sz val="10"/>
      <name val="Helv"/>
    </font>
    <font>
      <b/>
      <sz val="11"/>
      <color rgb="FFFF0000"/>
      <name val="Helv"/>
    </font>
    <font>
      <sz val="13"/>
      <color rgb="FFFF0000"/>
      <name val="Helv"/>
    </font>
    <font>
      <b/>
      <sz val="18"/>
      <color rgb="FFFF0000"/>
      <name val="Myriad Pro"/>
    </font>
    <font>
      <b/>
      <sz val="13"/>
      <color rgb="FFFF0000"/>
      <name val="Helv"/>
    </font>
    <font>
      <u/>
      <sz val="11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2">
    <xf numFmtId="165" fontId="0" fillId="0" borderId="0"/>
    <xf numFmtId="43" fontId="1" fillId="0" borderId="0" applyFont="0" applyFill="0" applyBorder="0" applyAlignment="0" applyProtection="0"/>
  </cellStyleXfs>
  <cellXfs count="70">
    <xf numFmtId="165" fontId="0" fillId="0" borderId="0" xfId="0"/>
    <xf numFmtId="165" fontId="0" fillId="0" borderId="0" xfId="0" applyAlignment="1">
      <alignment horizontal="left"/>
    </xf>
    <xf numFmtId="165" fontId="3" fillId="0" borderId="1" xfId="0" applyFont="1" applyBorder="1" applyAlignment="1">
      <alignment horizontal="left"/>
    </xf>
    <xf numFmtId="165" fontId="4" fillId="0" borderId="1" xfId="0" applyFont="1" applyBorder="1"/>
    <xf numFmtId="165" fontId="0" fillId="0" borderId="1" xfId="0" applyBorder="1"/>
    <xf numFmtId="165" fontId="5" fillId="0" borderId="0" xfId="0" applyFont="1"/>
    <xf numFmtId="165" fontId="5" fillId="0" borderId="0" xfId="0" applyFont="1" applyAlignment="1">
      <alignment horizontal="left"/>
    </xf>
    <xf numFmtId="164" fontId="5" fillId="0" borderId="0" xfId="0" applyNumberFormat="1" applyFont="1" applyProtection="1"/>
    <xf numFmtId="165" fontId="0" fillId="0" borderId="0" xfId="0" applyNumberFormat="1" applyProtection="1"/>
    <xf numFmtId="165" fontId="3" fillId="0" borderId="0" xfId="0" applyFont="1" applyAlignment="1">
      <alignment horizontal="left"/>
    </xf>
    <xf numFmtId="9" fontId="5" fillId="0" borderId="0" xfId="0" applyNumberFormat="1" applyFont="1" applyProtection="1"/>
    <xf numFmtId="165" fontId="5" fillId="0" borderId="0" xfId="0" quotePrefix="1" applyFont="1" applyBorder="1" applyAlignment="1">
      <alignment horizontal="center"/>
    </xf>
    <xf numFmtId="165" fontId="5" fillId="0" borderId="0" xfId="0" quotePrefix="1" applyNumberFormat="1" applyFont="1" applyBorder="1" applyAlignment="1" applyProtection="1">
      <alignment horizontal="center"/>
    </xf>
    <xf numFmtId="165" fontId="3" fillId="0" borderId="0" xfId="0" applyFont="1" applyBorder="1" applyAlignment="1">
      <alignment horizontal="left"/>
    </xf>
    <xf numFmtId="165" fontId="4" fillId="0" borderId="0" xfId="0" applyFont="1" applyBorder="1" applyAlignment="1">
      <alignment horizontal="center"/>
    </xf>
    <xf numFmtId="165" fontId="4" fillId="0" borderId="0" xfId="0" applyFont="1" applyBorder="1"/>
    <xf numFmtId="165" fontId="4" fillId="0" borderId="0" xfId="0" quotePrefix="1" applyFont="1" applyBorder="1" applyAlignment="1">
      <alignment horizontal="center"/>
    </xf>
    <xf numFmtId="165" fontId="3" fillId="0" borderId="2" xfId="0" applyFont="1" applyBorder="1"/>
    <xf numFmtId="165" fontId="0" fillId="0" borderId="0" xfId="0" applyBorder="1"/>
    <xf numFmtId="165" fontId="6" fillId="0" borderId="7" xfId="0" quotePrefix="1" applyFont="1" applyBorder="1" applyAlignment="1">
      <alignment horizontal="left" vertical="center"/>
    </xf>
    <xf numFmtId="165" fontId="6" fillId="0" borderId="7" xfId="0" applyFont="1" applyBorder="1" applyAlignment="1">
      <alignment vertical="center"/>
    </xf>
    <xf numFmtId="165" fontId="6" fillId="0" borderId="8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vertical="center"/>
    </xf>
    <xf numFmtId="43" fontId="4" fillId="0" borderId="0" xfId="1" quotePrefix="1" applyFont="1" applyBorder="1" applyAlignment="1">
      <alignment horizontal="center"/>
    </xf>
    <xf numFmtId="43" fontId="0" fillId="0" borderId="0" xfId="1" applyFont="1"/>
    <xf numFmtId="43" fontId="5" fillId="0" borderId="0" xfId="1" applyFont="1"/>
    <xf numFmtId="43" fontId="5" fillId="0" borderId="12" xfId="1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9" fontId="5" fillId="0" borderId="0" xfId="1" applyNumberFormat="1" applyFont="1"/>
    <xf numFmtId="0" fontId="5" fillId="0" borderId="15" xfId="0" quotePrefix="1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0" fontId="5" fillId="0" borderId="16" xfId="0" quotePrefix="1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0" xfId="0" applyFont="1" applyAlignment="1"/>
    <xf numFmtId="165" fontId="0" fillId="0" borderId="0" xfId="0" applyAlignment="1">
      <alignment vertical="center"/>
    </xf>
    <xf numFmtId="165" fontId="5" fillId="0" borderId="2" xfId="0" applyFont="1" applyBorder="1"/>
    <xf numFmtId="165" fontId="0" fillId="0" borderId="2" xfId="0" applyFont="1" applyBorder="1"/>
    <xf numFmtId="43" fontId="9" fillId="0" borderId="2" xfId="1" applyNumberFormat="1" applyFont="1" applyBorder="1"/>
    <xf numFmtId="165" fontId="10" fillId="0" borderId="1" xfId="0" applyFont="1" applyBorder="1"/>
    <xf numFmtId="14" fontId="0" fillId="0" borderId="1" xfId="0" applyNumberFormat="1" applyBorder="1"/>
    <xf numFmtId="165" fontId="5" fillId="0" borderId="9" xfId="0" applyFont="1" applyBorder="1" applyAlignment="1">
      <alignment horizontal="left" vertical="center"/>
    </xf>
    <xf numFmtId="165" fontId="12" fillId="0" borderId="9" xfId="0" applyFont="1" applyBorder="1" applyAlignment="1">
      <alignment horizontal="left" vertical="center"/>
    </xf>
    <xf numFmtId="0" fontId="13" fillId="0" borderId="10" xfId="0" applyNumberFormat="1" applyFont="1" applyBorder="1" applyAlignment="1" applyProtection="1">
      <alignment vertical="center"/>
    </xf>
    <xf numFmtId="0" fontId="13" fillId="0" borderId="15" xfId="0" quotePrefix="1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vertical="center"/>
      <protection locked="0"/>
    </xf>
    <xf numFmtId="2" fontId="17" fillId="0" borderId="2" xfId="0" applyNumberFormat="1" applyFont="1" applyBorder="1"/>
    <xf numFmtId="43" fontId="5" fillId="0" borderId="22" xfId="1" applyFont="1" applyBorder="1" applyAlignment="1">
      <alignment vertical="center"/>
    </xf>
    <xf numFmtId="165" fontId="7" fillId="0" borderId="0" xfId="0" applyFont="1" applyAlignment="1">
      <alignment horizontal="right" vertical="top" wrapText="1"/>
    </xf>
    <xf numFmtId="165" fontId="8" fillId="0" borderId="0" xfId="0" applyFont="1" applyAlignment="1">
      <alignment horizontal="right" vertical="top"/>
    </xf>
    <xf numFmtId="43" fontId="5" fillId="0" borderId="18" xfId="1" applyFont="1" applyBorder="1" applyAlignment="1">
      <alignment horizontal="right" vertical="center"/>
    </xf>
    <xf numFmtId="43" fontId="5" fillId="0" borderId="12" xfId="1" applyFont="1" applyBorder="1" applyAlignment="1">
      <alignment horizontal="right" vertical="center"/>
    </xf>
    <xf numFmtId="43" fontId="13" fillId="0" borderId="19" xfId="1" applyFont="1" applyBorder="1" applyAlignment="1">
      <alignment horizontal="right" vertical="center"/>
    </xf>
    <xf numFmtId="43" fontId="13" fillId="0" borderId="14" xfId="1" applyFont="1" applyBorder="1" applyAlignment="1">
      <alignment horizontal="right" vertical="center"/>
    </xf>
    <xf numFmtId="165" fontId="16" fillId="0" borderId="1" xfId="0" applyFont="1" applyBorder="1" applyAlignment="1" applyProtection="1">
      <alignment horizontal="left"/>
      <protection locked="0"/>
    </xf>
    <xf numFmtId="165" fontId="3" fillId="0" borderId="1" xfId="0" applyFont="1" applyBorder="1" applyAlignment="1" applyProtection="1">
      <alignment horizontal="left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43" fontId="13" fillId="0" borderId="18" xfId="1" applyFont="1" applyBorder="1" applyAlignment="1">
      <alignment horizontal="right" vertical="center"/>
    </xf>
    <xf numFmtId="43" fontId="13" fillId="0" borderId="12" xfId="1" applyFont="1" applyBorder="1" applyAlignment="1">
      <alignment horizontal="right" vertical="center"/>
    </xf>
    <xf numFmtId="165" fontId="5" fillId="0" borderId="20" xfId="0" applyFont="1" applyBorder="1" applyAlignment="1">
      <alignment horizontal="center"/>
    </xf>
    <xf numFmtId="14" fontId="11" fillId="0" borderId="1" xfId="1" applyNumberFormat="1" applyFont="1" applyBorder="1"/>
    <xf numFmtId="170" fontId="14" fillId="0" borderId="1" xfId="0" applyNumberFormat="1" applyFont="1" applyBorder="1" applyAlignment="1" applyProtection="1">
      <alignment horizont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</xf>
    <xf numFmtId="165" fontId="5" fillId="2" borderId="4" xfId="0" applyFont="1" applyFill="1" applyBorder="1" applyAlignment="1">
      <alignment horizontal="left"/>
    </xf>
    <xf numFmtId="165" fontId="5" fillId="2" borderId="3" xfId="0" applyFont="1" applyFill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center" vertical="center"/>
    </xf>
    <xf numFmtId="43" fontId="5" fillId="2" borderId="21" xfId="1" applyFont="1" applyFill="1" applyBorder="1" applyAlignment="1" applyProtection="1">
      <alignment horizontal="center"/>
    </xf>
    <xf numFmtId="164" fontId="5" fillId="2" borderId="17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0</xdr:row>
      <xdr:rowOff>7403</xdr:rowOff>
    </xdr:from>
    <xdr:to>
      <xdr:col>5</xdr:col>
      <xdr:colOff>285728</xdr:colOff>
      <xdr:row>3</xdr:row>
      <xdr:rowOff>129732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6782" y="7403"/>
          <a:ext cx="2952750" cy="775472"/>
          <a:chOff x="607" y="660"/>
          <a:chExt cx="5894" cy="130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7" y="660"/>
            <a:ext cx="5894" cy="4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Calibri"/>
              </a:rPr>
              <a:t>Rural Alaska GEAR UP Partnership</a:t>
            </a: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grpSp>
        <xdr:nvGrpSpPr>
          <xdr:cNvPr id="1027" name="Group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GrpSpPr>
            <a:grpSpLocks/>
          </xdr:cNvGrpSpPr>
        </xdr:nvGrpSpPr>
        <xdr:grpSpPr bwMode="auto">
          <a:xfrm>
            <a:off x="820" y="1024"/>
            <a:ext cx="4187" cy="941"/>
            <a:chOff x="898" y="1037"/>
            <a:chExt cx="4187" cy="941"/>
          </a:xfrm>
        </xdr:grpSpPr>
        <xdr:pic>
          <xdr:nvPicPr>
            <xdr:cNvPr id="6" name="Picture 4" descr="cid:861F7B3A-B945-48D2-9397-2D0A6C0F10A8@bssd.org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006" y="1037"/>
              <a:ext cx="1039" cy="94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5" descr="ASDN-Logo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21" y="1176"/>
              <a:ext cx="764" cy="66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6" descr="LKSD logo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8" y="1167"/>
              <a:ext cx="2068" cy="646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X40"/>
  <sheetViews>
    <sheetView showGridLines="0" showZeros="0" tabSelected="1" zoomScale="140" zoomScaleNormal="140" workbookViewId="0">
      <selection activeCell="U19" sqref="U19"/>
    </sheetView>
  </sheetViews>
  <sheetFormatPr defaultColWidth="8.7109375" defaultRowHeight="12.75"/>
  <cols>
    <col min="1" max="1" width="21.28515625" customWidth="1"/>
    <col min="2" max="16" width="4.7109375" customWidth="1"/>
    <col min="17" max="17" width="9.5703125" customWidth="1"/>
    <col min="18" max="18" width="16.85546875" style="24" customWidth="1"/>
  </cols>
  <sheetData>
    <row r="1" spans="1:24" ht="19.5">
      <c r="A1" s="34"/>
      <c r="B1" s="34"/>
      <c r="C1" s="34"/>
      <c r="D1" s="34"/>
      <c r="E1" s="34"/>
      <c r="F1" s="48" t="s">
        <v>15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4" ht="19.5">
      <c r="A2" s="34"/>
      <c r="B2" s="34"/>
      <c r="C2" s="34"/>
      <c r="D2" s="34"/>
      <c r="E2" s="34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4">
      <c r="A3" s="35"/>
      <c r="B3" s="35"/>
      <c r="C3" s="35"/>
      <c r="D3" s="35"/>
      <c r="E3" s="35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4"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4" ht="15.75">
      <c r="A5" s="2" t="s">
        <v>9</v>
      </c>
      <c r="B5" s="54" t="s">
        <v>14</v>
      </c>
      <c r="C5" s="55"/>
      <c r="D5" s="55"/>
      <c r="E5" s="55"/>
      <c r="F5" s="55"/>
      <c r="G5" s="55"/>
      <c r="H5" s="55"/>
      <c r="L5" s="2" t="s">
        <v>6</v>
      </c>
      <c r="M5" s="3"/>
      <c r="N5" s="3"/>
      <c r="O5" s="62" t="s">
        <v>18</v>
      </c>
      <c r="P5" s="62"/>
      <c r="Q5" s="62"/>
      <c r="R5" s="62"/>
    </row>
    <row r="6" spans="1:24" ht="15.75">
      <c r="A6" s="13"/>
      <c r="B6" s="14"/>
      <c r="C6" s="14"/>
      <c r="D6" s="14"/>
      <c r="E6" s="14"/>
      <c r="F6" s="14"/>
      <c r="G6" s="14"/>
      <c r="H6" s="14"/>
      <c r="L6" s="13"/>
      <c r="M6" s="15"/>
      <c r="N6" s="15"/>
      <c r="O6" s="15"/>
      <c r="P6" s="16"/>
      <c r="Q6" s="16"/>
      <c r="R6" s="23"/>
    </row>
    <row r="7" spans="1:24" ht="17.45" customHeight="1">
      <c r="A7" s="17" t="s">
        <v>7</v>
      </c>
      <c r="B7" s="56" t="s">
        <v>16</v>
      </c>
      <c r="C7" s="57"/>
      <c r="D7" s="57"/>
      <c r="E7" s="57"/>
      <c r="F7" s="57"/>
      <c r="G7" s="57"/>
      <c r="H7" s="57"/>
      <c r="L7" s="36" t="s">
        <v>19</v>
      </c>
      <c r="M7" s="37"/>
      <c r="N7" s="37"/>
      <c r="O7" s="37"/>
      <c r="P7" s="37"/>
      <c r="Q7" s="46">
        <f>SUM(Q11+R20)</f>
        <v>54.8</v>
      </c>
      <c r="R7" s="38"/>
    </row>
    <row r="8" spans="1:24" ht="18.95" customHeight="1" thickBot="1">
      <c r="A8" s="5"/>
      <c r="B8" s="60" t="s">
        <v>13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5"/>
      <c r="R8" s="29"/>
    </row>
    <row r="9" spans="1:24" ht="18.95" customHeight="1" thickTop="1">
      <c r="A9" s="64" t="s">
        <v>0</v>
      </c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63">
        <v>15</v>
      </c>
      <c r="Q9" s="68" t="s">
        <v>1</v>
      </c>
      <c r="R9" s="69"/>
      <c r="S9" s="5"/>
      <c r="T9" s="7"/>
    </row>
    <row r="10" spans="1:24" ht="21.95" customHeight="1">
      <c r="A10" s="19" t="s">
        <v>10</v>
      </c>
      <c r="B10" s="44">
        <v>0.8</v>
      </c>
      <c r="C10" s="44">
        <v>0.8</v>
      </c>
      <c r="D10" s="44">
        <v>0.8</v>
      </c>
      <c r="E10" s="44">
        <v>0.8</v>
      </c>
      <c r="F10" s="44">
        <v>0.8</v>
      </c>
      <c r="G10" s="44">
        <v>0.8</v>
      </c>
      <c r="H10" s="44">
        <v>0.8</v>
      </c>
      <c r="I10" s="44">
        <v>0.8</v>
      </c>
      <c r="J10" s="44">
        <v>0.8</v>
      </c>
      <c r="K10" s="44">
        <v>0.8</v>
      </c>
      <c r="L10" s="44">
        <v>0.8</v>
      </c>
      <c r="M10" s="44">
        <v>0.8</v>
      </c>
      <c r="N10" s="44">
        <v>0.8</v>
      </c>
      <c r="O10" s="44">
        <v>0.8</v>
      </c>
      <c r="P10" s="44">
        <v>0.8</v>
      </c>
      <c r="Q10" s="58">
        <f>SUM(B10:P10)</f>
        <v>12.000000000000002</v>
      </c>
      <c r="R10" s="59"/>
      <c r="X10" s="5"/>
    </row>
    <row r="11" spans="1:24" ht="21.95" customHeight="1">
      <c r="A11" s="20" t="s">
        <v>11</v>
      </c>
      <c r="B11" s="44">
        <v>1</v>
      </c>
      <c r="C11" s="45">
        <v>1</v>
      </c>
      <c r="D11" s="45">
        <v>1</v>
      </c>
      <c r="E11" s="45">
        <v>1</v>
      </c>
      <c r="F11" s="45">
        <v>1</v>
      </c>
      <c r="G11" s="45">
        <v>1</v>
      </c>
      <c r="H11" s="45">
        <v>7.2</v>
      </c>
      <c r="I11" s="44">
        <v>7.2</v>
      </c>
      <c r="J11" s="45">
        <v>1</v>
      </c>
      <c r="K11" s="45">
        <v>1</v>
      </c>
      <c r="L11" s="45">
        <v>1</v>
      </c>
      <c r="M11" s="45">
        <v>1</v>
      </c>
      <c r="N11" s="45">
        <v>1</v>
      </c>
      <c r="O11" s="45">
        <v>1</v>
      </c>
      <c r="P11" s="44">
        <v>1</v>
      </c>
      <c r="Q11" s="58">
        <f>SUM(B11:P11)</f>
        <v>27.4</v>
      </c>
      <c r="R11" s="59"/>
    </row>
    <row r="12" spans="1:24" ht="21.95" customHeight="1">
      <c r="A12" s="20" t="s">
        <v>8</v>
      </c>
      <c r="B12" s="44">
        <v>6.2</v>
      </c>
      <c r="C12" s="44">
        <v>6.2</v>
      </c>
      <c r="D12" s="44">
        <v>6.2</v>
      </c>
      <c r="E12" s="44">
        <v>6.2</v>
      </c>
      <c r="F12" s="44">
        <v>6.2</v>
      </c>
      <c r="G12" s="44">
        <v>6.2</v>
      </c>
      <c r="H12" s="45"/>
      <c r="I12" s="44"/>
      <c r="J12" s="45">
        <v>6.2</v>
      </c>
      <c r="K12" s="45">
        <v>6.2</v>
      </c>
      <c r="L12" s="45">
        <v>6.2</v>
      </c>
      <c r="M12" s="45">
        <v>6.2</v>
      </c>
      <c r="N12" s="45">
        <v>6.2</v>
      </c>
      <c r="O12" s="45">
        <v>6.2</v>
      </c>
      <c r="P12" s="45">
        <v>6.2</v>
      </c>
      <c r="Q12" s="58">
        <f t="shared" ref="Q12:Q15" si="0">SUM(B12:P12)</f>
        <v>80.600000000000023</v>
      </c>
      <c r="R12" s="59"/>
    </row>
    <row r="13" spans="1:24" ht="21.95" customHeight="1">
      <c r="A13" s="20"/>
      <c r="B13" s="30"/>
      <c r="C13" s="31"/>
      <c r="D13" s="31"/>
      <c r="E13" s="31"/>
      <c r="F13" s="31"/>
      <c r="G13" s="31"/>
      <c r="H13" s="30"/>
      <c r="I13" s="30"/>
      <c r="J13" s="31"/>
      <c r="K13" s="31"/>
      <c r="L13" s="31"/>
      <c r="M13" s="31"/>
      <c r="N13" s="31"/>
      <c r="O13" s="30"/>
      <c r="P13" s="30"/>
      <c r="Q13" s="50">
        <f t="shared" si="0"/>
        <v>0</v>
      </c>
      <c r="R13" s="51"/>
      <c r="U13" s="5"/>
      <c r="V13" s="5"/>
      <c r="W13" s="5"/>
    </row>
    <row r="14" spans="1:24" ht="21.95" customHeight="1">
      <c r="A14" s="19"/>
      <c r="B14" s="30"/>
      <c r="C14" s="31"/>
      <c r="D14" s="31"/>
      <c r="E14" s="31"/>
      <c r="F14" s="31"/>
      <c r="G14" s="31"/>
      <c r="H14" s="31"/>
      <c r="I14" s="30"/>
      <c r="J14" s="31"/>
      <c r="K14" s="31"/>
      <c r="L14" s="31"/>
      <c r="M14" s="31"/>
      <c r="N14" s="31"/>
      <c r="O14" s="31"/>
      <c r="P14" s="30"/>
      <c r="Q14" s="50">
        <f t="shared" si="0"/>
        <v>0</v>
      </c>
      <c r="R14" s="51"/>
      <c r="U14" s="5"/>
      <c r="V14" s="5"/>
      <c r="W14" s="5"/>
    </row>
    <row r="15" spans="1:24" ht="21.95" customHeight="1" thickBot="1">
      <c r="A15" s="21"/>
      <c r="B15" s="32"/>
      <c r="C15" s="33"/>
      <c r="D15" s="33"/>
      <c r="E15" s="33"/>
      <c r="F15" s="33"/>
      <c r="G15" s="33"/>
      <c r="H15" s="32"/>
      <c r="I15" s="32"/>
      <c r="J15" s="33"/>
      <c r="K15" s="33"/>
      <c r="L15" s="33"/>
      <c r="M15" s="33"/>
      <c r="N15" s="33"/>
      <c r="O15" s="32"/>
      <c r="P15" s="32"/>
      <c r="Q15" s="50">
        <f t="shared" si="0"/>
        <v>0</v>
      </c>
      <c r="R15" s="51"/>
    </row>
    <row r="16" spans="1:24" ht="21.95" customHeight="1" thickTop="1" thickBot="1">
      <c r="A16" s="42" t="s">
        <v>2</v>
      </c>
      <c r="B16" s="43">
        <f>SUM(B10:B15)</f>
        <v>8</v>
      </c>
      <c r="C16" s="43">
        <f>SUM(C10:C15)</f>
        <v>8</v>
      </c>
      <c r="D16" s="43">
        <f t="shared" ref="D16:P16" si="1">SUM(D10:D15)</f>
        <v>8</v>
      </c>
      <c r="E16" s="43">
        <f t="shared" si="1"/>
        <v>8</v>
      </c>
      <c r="F16" s="43">
        <f t="shared" si="1"/>
        <v>8</v>
      </c>
      <c r="G16" s="43">
        <f t="shared" si="1"/>
        <v>8</v>
      </c>
      <c r="H16" s="43">
        <f t="shared" si="1"/>
        <v>8</v>
      </c>
      <c r="I16" s="43">
        <f t="shared" si="1"/>
        <v>8</v>
      </c>
      <c r="J16" s="43">
        <f t="shared" si="1"/>
        <v>8</v>
      </c>
      <c r="K16" s="43">
        <f t="shared" si="1"/>
        <v>8</v>
      </c>
      <c r="L16" s="43">
        <f t="shared" si="1"/>
        <v>8</v>
      </c>
      <c r="M16" s="43">
        <f t="shared" si="1"/>
        <v>8</v>
      </c>
      <c r="N16" s="43">
        <f t="shared" si="1"/>
        <v>8</v>
      </c>
      <c r="O16" s="43">
        <f t="shared" si="1"/>
        <v>8</v>
      </c>
      <c r="P16" s="43">
        <f t="shared" si="1"/>
        <v>8</v>
      </c>
      <c r="Q16" s="52">
        <f>SUM(B16:P16)</f>
        <v>120</v>
      </c>
      <c r="R16" s="53"/>
    </row>
    <row r="17" spans="1:23" ht="5.25" customHeight="1" thickTop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5"/>
    </row>
    <row r="18" spans="1:23" ht="18.95" customHeight="1" thickTop="1">
      <c r="A18" s="65" t="s">
        <v>0</v>
      </c>
      <c r="B18" s="63">
        <v>16</v>
      </c>
      <c r="C18" s="63">
        <v>17</v>
      </c>
      <c r="D18" s="63">
        <v>18</v>
      </c>
      <c r="E18" s="63">
        <v>19</v>
      </c>
      <c r="F18" s="63">
        <v>20</v>
      </c>
      <c r="G18" s="63">
        <v>21</v>
      </c>
      <c r="H18" s="63">
        <v>22</v>
      </c>
      <c r="I18" s="63">
        <v>23</v>
      </c>
      <c r="J18" s="63">
        <v>24</v>
      </c>
      <c r="K18" s="63">
        <v>25</v>
      </c>
      <c r="L18" s="63">
        <v>26</v>
      </c>
      <c r="M18" s="63">
        <v>27</v>
      </c>
      <c r="N18" s="63">
        <v>28</v>
      </c>
      <c r="O18" s="63">
        <v>29</v>
      </c>
      <c r="P18" s="63">
        <v>30</v>
      </c>
      <c r="Q18" s="66">
        <v>31</v>
      </c>
      <c r="R18" s="67" t="s">
        <v>1</v>
      </c>
      <c r="S18" s="5"/>
      <c r="T18" s="5"/>
      <c r="U18" s="8"/>
      <c r="V18" s="8"/>
      <c r="W18" s="8"/>
    </row>
    <row r="19" spans="1:23" ht="21.95" customHeight="1">
      <c r="A19" s="19" t="s">
        <v>12</v>
      </c>
      <c r="B19" s="44">
        <v>0.8</v>
      </c>
      <c r="C19" s="44">
        <v>0.8</v>
      </c>
      <c r="D19" s="44">
        <v>0.8</v>
      </c>
      <c r="E19" s="44">
        <v>0.8</v>
      </c>
      <c r="F19" s="44">
        <v>0.8</v>
      </c>
      <c r="G19" s="44">
        <v>0.8</v>
      </c>
      <c r="H19" s="44">
        <v>0.8</v>
      </c>
      <c r="I19" s="44">
        <v>0.8</v>
      </c>
      <c r="J19" s="44">
        <v>0.8</v>
      </c>
      <c r="K19" s="44">
        <v>0.8</v>
      </c>
      <c r="L19" s="44">
        <v>0.8</v>
      </c>
      <c r="M19" s="44">
        <v>0.8</v>
      </c>
      <c r="N19" s="44">
        <v>0.8</v>
      </c>
      <c r="O19" s="44">
        <v>0.8</v>
      </c>
      <c r="P19" s="44">
        <v>0.8</v>
      </c>
      <c r="Q19" s="31"/>
      <c r="R19" s="47">
        <f>SUM(B19:Q19)</f>
        <v>12.000000000000002</v>
      </c>
      <c r="U19" s="8"/>
      <c r="V19" s="8"/>
      <c r="W19" s="8"/>
    </row>
    <row r="20" spans="1:23" ht="21.95" customHeight="1">
      <c r="A20" s="20" t="s">
        <v>11</v>
      </c>
      <c r="B20" s="44">
        <v>1</v>
      </c>
      <c r="C20" s="45">
        <v>1</v>
      </c>
      <c r="D20" s="45">
        <v>1</v>
      </c>
      <c r="E20" s="45">
        <v>1</v>
      </c>
      <c r="F20" s="45">
        <v>1</v>
      </c>
      <c r="G20" s="45">
        <v>1</v>
      </c>
      <c r="H20" s="45">
        <v>7.2</v>
      </c>
      <c r="I20" s="44">
        <v>7.2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  <c r="P20" s="44">
        <v>1</v>
      </c>
      <c r="Q20" s="31"/>
      <c r="R20" s="26">
        <f t="shared" ref="R20:R21" si="2">SUM(B20:Q20)</f>
        <v>27.4</v>
      </c>
    </row>
    <row r="21" spans="1:23" ht="21.95" customHeight="1">
      <c r="A21" s="20" t="s">
        <v>8</v>
      </c>
      <c r="B21" s="44">
        <v>6.2</v>
      </c>
      <c r="C21" s="44">
        <v>6.2</v>
      </c>
      <c r="D21" s="44">
        <v>6.2</v>
      </c>
      <c r="E21" s="44">
        <v>6.2</v>
      </c>
      <c r="F21" s="44">
        <v>6.2</v>
      </c>
      <c r="G21" s="44">
        <v>6.2</v>
      </c>
      <c r="H21" s="45"/>
      <c r="I21" s="44"/>
      <c r="J21" s="45">
        <v>6.2</v>
      </c>
      <c r="K21" s="45">
        <v>6.2</v>
      </c>
      <c r="L21" s="45">
        <v>6.2</v>
      </c>
      <c r="M21" s="45">
        <v>6.2</v>
      </c>
      <c r="N21" s="45">
        <v>6.2</v>
      </c>
      <c r="O21" s="45">
        <v>6.2</v>
      </c>
      <c r="P21" s="45">
        <v>6.2</v>
      </c>
      <c r="Q21" s="31"/>
      <c r="R21" s="26">
        <f t="shared" si="2"/>
        <v>80.600000000000023</v>
      </c>
    </row>
    <row r="22" spans="1:23" ht="21.95" customHeight="1">
      <c r="A22" s="20"/>
      <c r="B22" s="30"/>
      <c r="C22" s="31"/>
      <c r="D22" s="31"/>
      <c r="E22" s="31"/>
      <c r="F22" s="31"/>
      <c r="G22" s="31"/>
      <c r="H22" s="30"/>
      <c r="I22" s="30"/>
      <c r="J22" s="31"/>
      <c r="K22" s="31"/>
      <c r="L22" s="31"/>
      <c r="M22" s="31"/>
      <c r="N22" s="31"/>
      <c r="O22" s="30"/>
      <c r="P22" s="30"/>
      <c r="Q22" s="31"/>
      <c r="R22" s="26">
        <f>SUM(B22:Q22)</f>
        <v>0</v>
      </c>
    </row>
    <row r="23" spans="1:23" ht="21.95" customHeight="1">
      <c r="A23" s="19"/>
      <c r="B23" s="30"/>
      <c r="C23" s="31"/>
      <c r="D23" s="31"/>
      <c r="E23" s="31"/>
      <c r="F23" s="31"/>
      <c r="G23" s="31"/>
      <c r="H23" s="31"/>
      <c r="I23" s="30"/>
      <c r="J23" s="31"/>
      <c r="K23" s="31"/>
      <c r="L23" s="31"/>
      <c r="M23" s="31"/>
      <c r="N23" s="31"/>
      <c r="O23" s="31"/>
      <c r="P23" s="30"/>
      <c r="Q23" s="31"/>
      <c r="R23" s="26">
        <f>SUM(B23:Q23)</f>
        <v>0</v>
      </c>
      <c r="U23" s="8"/>
      <c r="V23" s="8"/>
      <c r="W23" s="8"/>
    </row>
    <row r="24" spans="1:23" ht="21.95" customHeight="1" thickBot="1">
      <c r="A24" s="21"/>
      <c r="B24" s="32"/>
      <c r="C24" s="33"/>
      <c r="D24" s="33"/>
      <c r="E24" s="33"/>
      <c r="F24" s="33"/>
      <c r="G24" s="33"/>
      <c r="H24" s="32"/>
      <c r="I24" s="32"/>
      <c r="J24" s="33"/>
      <c r="K24" s="33"/>
      <c r="L24" s="33"/>
      <c r="M24" s="33"/>
      <c r="N24" s="33"/>
      <c r="O24" s="32"/>
      <c r="P24" s="32"/>
      <c r="Q24" s="33"/>
      <c r="R24" s="27">
        <f>SUM(B24:Q24)</f>
        <v>0</v>
      </c>
      <c r="U24" s="8"/>
      <c r="V24" s="8"/>
      <c r="W24" s="8"/>
    </row>
    <row r="25" spans="1:23" ht="21.95" customHeight="1" thickTop="1" thickBot="1">
      <c r="A25" s="41" t="s">
        <v>2</v>
      </c>
      <c r="B25" s="22">
        <f t="shared" ref="B25:Q25" si="3">SUM(B19:B24)</f>
        <v>8</v>
      </c>
      <c r="C25" s="22">
        <f t="shared" si="3"/>
        <v>8</v>
      </c>
      <c r="D25" s="22">
        <f t="shared" si="3"/>
        <v>8</v>
      </c>
      <c r="E25" s="22">
        <f t="shared" si="3"/>
        <v>8</v>
      </c>
      <c r="F25" s="22">
        <f t="shared" si="3"/>
        <v>8</v>
      </c>
      <c r="G25" s="22">
        <f t="shared" si="3"/>
        <v>8</v>
      </c>
      <c r="H25" s="22">
        <f t="shared" si="3"/>
        <v>8</v>
      </c>
      <c r="I25" s="22">
        <f t="shared" si="3"/>
        <v>8</v>
      </c>
      <c r="J25" s="22">
        <f t="shared" si="3"/>
        <v>8</v>
      </c>
      <c r="K25" s="22">
        <f t="shared" si="3"/>
        <v>8</v>
      </c>
      <c r="L25" s="22">
        <f t="shared" si="3"/>
        <v>8</v>
      </c>
      <c r="M25" s="22">
        <f t="shared" si="3"/>
        <v>8</v>
      </c>
      <c r="N25" s="22">
        <f t="shared" si="3"/>
        <v>8</v>
      </c>
      <c r="O25" s="22">
        <f t="shared" si="3"/>
        <v>8</v>
      </c>
      <c r="P25" s="22">
        <f t="shared" si="3"/>
        <v>8</v>
      </c>
      <c r="Q25" s="22">
        <f t="shared" si="3"/>
        <v>0</v>
      </c>
      <c r="R25" s="28">
        <f>SUM(B25:Q25)</f>
        <v>120</v>
      </c>
      <c r="U25" s="8"/>
      <c r="V25" s="8"/>
      <c r="W25" s="8"/>
    </row>
    <row r="26" spans="1:23" ht="13.5" thickTop="1">
      <c r="U26" s="8"/>
      <c r="V26" s="8"/>
      <c r="W26" s="8"/>
    </row>
    <row r="27" spans="1:23">
      <c r="A27" s="1" t="s">
        <v>3</v>
      </c>
      <c r="W27" s="8"/>
    </row>
    <row r="28" spans="1:23">
      <c r="U28" s="8"/>
      <c r="V28" s="8"/>
      <c r="W28" s="8"/>
    </row>
    <row r="29" spans="1:23" ht="24" customHeight="1">
      <c r="A29" s="9" t="s">
        <v>4</v>
      </c>
      <c r="D29" s="18"/>
      <c r="E29" s="4"/>
      <c r="F29" s="4"/>
      <c r="G29" s="4"/>
      <c r="H29" s="4"/>
      <c r="I29" s="39" t="s">
        <v>14</v>
      </c>
      <c r="J29" s="4"/>
      <c r="K29" s="4"/>
      <c r="L29" s="4"/>
      <c r="M29" s="4"/>
      <c r="O29" s="6" t="s">
        <v>5</v>
      </c>
      <c r="P29" s="18"/>
      <c r="Q29" s="40"/>
      <c r="R29" s="61">
        <v>43374</v>
      </c>
      <c r="U29" s="8"/>
      <c r="V29" s="8"/>
      <c r="W29" s="8"/>
    </row>
    <row r="30" spans="1:23">
      <c r="U30" s="8"/>
      <c r="V30" s="8"/>
      <c r="W30" s="8"/>
    </row>
    <row r="31" spans="1:23">
      <c r="A31" t="s">
        <v>17</v>
      </c>
      <c r="U31" s="8"/>
      <c r="V31" s="8"/>
      <c r="W31" s="8"/>
    </row>
    <row r="33" spans="2:23">
      <c r="U33" s="10"/>
      <c r="V33" s="10"/>
      <c r="W33" s="10"/>
    </row>
    <row r="35" spans="2:23">
      <c r="B35" s="11"/>
      <c r="C35" s="11"/>
    </row>
    <row r="36" spans="2:23">
      <c r="B36" s="11"/>
      <c r="C36" s="11"/>
    </row>
    <row r="37" spans="2:23">
      <c r="B37" s="11"/>
      <c r="C37" s="11"/>
    </row>
    <row r="38" spans="2:23">
      <c r="B38" s="11"/>
      <c r="C38" s="11"/>
    </row>
    <row r="39" spans="2:23">
      <c r="B39" s="11"/>
      <c r="C39" s="11"/>
    </row>
    <row r="40" spans="2:23">
      <c r="B40" s="12"/>
      <c r="C40" s="12"/>
    </row>
  </sheetData>
  <mergeCells count="13">
    <mergeCell ref="F1:R4"/>
    <mergeCell ref="Q9:R9"/>
    <mergeCell ref="Q14:R14"/>
    <mergeCell ref="Q15:R15"/>
    <mergeCell ref="Q16:R16"/>
    <mergeCell ref="O5:R5"/>
    <mergeCell ref="B5:H5"/>
    <mergeCell ref="B7:H7"/>
    <mergeCell ref="Q12:R12"/>
    <mergeCell ref="Q10:R10"/>
    <mergeCell ref="Q11:R11"/>
    <mergeCell ref="Q13:R13"/>
    <mergeCell ref="B8:P8"/>
  </mergeCells>
  <phoneticPr fontId="0" type="noConversion"/>
  <printOptions gridLinesSet="0"/>
  <pageMargins left="1" right="0" top="0.5" bottom="0.4" header="0.5" footer="0.5"/>
  <pageSetup scale="8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Time sheets</vt:lpstr>
      <vt:lpstr>'Time sheets'!_1</vt:lpstr>
      <vt:lpstr>'Time sheets'!_2</vt:lpstr>
      <vt:lpstr>'Time sheets'!Print_Area</vt:lpstr>
      <vt:lpstr>'Time sheets'!TIME</vt:lpstr>
      <vt:lpstr>'Time sheets'!VA</vt:lpstr>
      <vt:lpstr>'Time sheets'!X</vt:lpstr>
      <vt:lpstr>'Time sheets'!Z</vt:lpstr>
    </vt:vector>
  </TitlesOfParts>
  <Company>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Website</dc:title>
  <dc:creator>HECB</dc:creator>
  <cp:lastModifiedBy>Victoria</cp:lastModifiedBy>
  <cp:lastPrinted>2018-01-06T01:50:41Z</cp:lastPrinted>
  <dcterms:created xsi:type="dcterms:W3CDTF">1998-08-31T08:11:40Z</dcterms:created>
  <dcterms:modified xsi:type="dcterms:W3CDTF">2018-01-08T18:26:41Z</dcterms:modified>
</cp:coreProperties>
</file>